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E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<sst xmlns="http://schemas.openxmlformats.org/spreadsheetml/2006/main" count="29" uniqueCount="28">
  <si>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</si>
  <si>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</si>
  <si>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</si>
  <si>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</si>
  <si>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</si>
  <si>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</si>
  <si>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</si>
  <si>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</si>
  <si>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</si>
  <si>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</si>
  <si>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</si>
  <si>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</si>
  <si>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</si>
  <si>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</si>
  <si>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</si>
  <si>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</si>
  <si>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</si>
  <si>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яблоко</t>
  </si>
  <si>
    <t>обед</t>
  </si>
  <si>
    <t>фрукты</t>
  </si>
  <si>
    <t>каша гречневая рассыпчатая с маслом</t>
  </si>
  <si>
    <t>гарнир</t>
  </si>
  <si>
    <t xml:space="preserve">суп овощной с мясом и сметаной </t>
  </si>
  <si>
    <t>гуляш</t>
  </si>
  <si>
    <t>кисель витаминизированный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</si>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</sst>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5" sqref="C15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9" t="s">
        <v>14</v>
      </c>
      <c r="C1" s="40"/>
      <c r="D1" s="41"/>
      <c r="E1" t="s">
        <v>1</v>
      </c>
      <c r="F1" s="2"/>
      <c r="I1" t="s">
        <v>2</v>
      </c>
      <c r="J1" s="3">
        <v>45358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>
      <c r="A4" s="8" t="s">
        <v>18</v>
      </c>
      <c r="B4" s="1" t="s">
        <v>19</v>
      </c>
      <c r="C4" s="9">
        <v>24</v>
      </c>
      <c r="D4" s="10" t="s">
        <v>17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42" customHeight="1">
      <c r="A5" s="8"/>
      <c r="B5" s="1" t="s">
        <v>25</v>
      </c>
      <c r="C5" s="9">
        <v>168</v>
      </c>
      <c r="D5" s="10" t="s">
        <v>22</v>
      </c>
      <c r="E5" s="35">
        <v>250</v>
      </c>
      <c r="F5" s="38"/>
      <c r="G5" s="36">
        <v>158.07</v>
      </c>
      <c r="H5" s="36">
        <v>7.55</v>
      </c>
      <c r="I5" s="36">
        <v>7.97</v>
      </c>
      <c r="J5" s="37">
        <v>13.97</v>
      </c>
    </row>
    <row r="6" spans="1:10" ht="30.75" customHeight="1">
      <c r="A6" s="8"/>
      <c r="B6" s="1" t="s">
        <v>26</v>
      </c>
      <c r="C6" s="9">
        <v>89</v>
      </c>
      <c r="D6" s="10" t="s">
        <v>23</v>
      </c>
      <c r="E6" s="35">
        <v>100</v>
      </c>
      <c r="F6" s="38"/>
      <c r="G6" s="36">
        <v>220.5</v>
      </c>
      <c r="H6" s="36">
        <v>16.54</v>
      </c>
      <c r="I6" s="36">
        <v>15.5</v>
      </c>
      <c r="J6" s="37">
        <v>3.67</v>
      </c>
    </row>
    <row r="7" spans="1:10" ht="25.5" customHeight="1">
      <c r="A7" s="8"/>
      <c r="B7" s="32" t="s">
        <v>21</v>
      </c>
      <c r="C7" s="9">
        <v>54</v>
      </c>
      <c r="D7" s="10" t="s">
        <v>20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>
      <c r="A8" s="14"/>
      <c r="B8" s="9" t="s">
        <v>13</v>
      </c>
      <c r="C8" s="9">
        <v>119</v>
      </c>
      <c r="D8" s="10" t="s">
        <v>15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>
      <c r="A9" s="8"/>
      <c r="B9" s="21" t="s">
        <v>13</v>
      </c>
      <c r="C9" s="21">
        <v>120</v>
      </c>
      <c r="D9" s="22" t="s">
        <v>16</v>
      </c>
      <c r="E9" s="23">
        <v>20</v>
      </c>
      <c r="F9" s="24"/>
      <c r="G9" s="24">
        <v>36.26</v>
      </c>
      <c r="H9" s="24">
        <v>1.1399999999999999</v>
      </c>
      <c r="I9" s="24">
        <v>0.22</v>
      </c>
      <c r="J9" s="34">
        <v>4.4400000000000004</v>
      </c>
    </row>
    <row r="10" spans="1:10" ht="30.75" customHeight="1">
      <c r="A10" s="7"/>
      <c r="B10" s="33" t="s">
        <v>27</v>
      </c>
      <c r="C10" s="21">
        <v>101</v>
      </c>
      <c r="D10" s="22" t="s">
        <v>24</v>
      </c>
      <c r="E10" s="23">
        <v>200</v>
      </c>
      <c r="F10" s="24"/>
      <c r="G10" s="24">
        <v>97.6</v>
      </c>
      <c r="H10" s="24">
        <v>0</v>
      </c>
      <c r="I10" s="24">
        <v>0</v>
      </c>
      <c r="J10" s="34">
        <v>24.2</v>
      </c>
    </row>
    <row r="11" spans="1:10" ht="15.75" thickBot="1">
      <c r="A11" s="14"/>
      <c r="B11" s="15"/>
      <c r="C11" s="15"/>
      <c r="D11" s="16"/>
      <c r="E11" s="17">
        <f>SUM(E4:E10)</f>
        <v>970</v>
      </c>
      <c r="F11" s="18">
        <v>103.5</v>
      </c>
      <c r="G11" s="18">
        <f t="shared" ref="G11" si="0">SUM(G4:G10)</f>
        <v>904.79000000000008</v>
      </c>
      <c r="H11" s="18">
        <f t="shared" ref="H11" si="1">SUM(H4:H10)</f>
        <v>36.090000000000003</v>
      </c>
      <c r="I11" s="18">
        <f t="shared" ref="I11" si="2">SUM(I4:I10)</f>
        <v>29.95</v>
      </c>
      <c r="J11" s="18">
        <f t="shared" ref="J11" si="3">SUM(J4:J10)</f>
        <v>118.4</v>
      </c>
    </row>
    <row r="12" spans="1:10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2024-03-02T13:35:25Z</dcterms:modified>
</cp:coreProperties>
</file>